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ობულეთი" sheetId="170" r:id="rId1"/>
  </sheets>
  <definedNames>
    <definedName name="_xlnm._FilterDatabase" localSheetId="0" hidden="1">ქობულეთი!$P$1:$P$76</definedName>
    <definedName name="_xlnm.Print_Area" localSheetId="0">ქობულეთი!$D$2:$O$76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<sst xmlns="http://schemas.openxmlformats.org/spreadsheetml/2006/main" count="90" uniqueCount="54">
  <si>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</si>
  <si>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</si>
  <si>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</si>
  <si>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</si>
  <si>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</si>
  <si>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</si>
  <si>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</si>
  <si>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</si>
  <si>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</si>
  <si>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</si>
  <si>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</si>
  <si>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</si>
  <si>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</si>
  <si>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</si>
  <si>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</si>
  <si>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</si>
  <si>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</si>
  <si>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</si>
  <si>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</si>
  <si>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</si>
  <si>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</si>
  <si>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</si>
  <si>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</si>
  <si>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</si>
  <si>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</si>
  <si>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</si>
  <si>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</si>
  <si>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</si>
  <si>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</si>
  <si>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</si>
  <si>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</si>
  <si>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</si>
  <si>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</si>
  <si>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</si>
  <si>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</si>
  <si>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</si>
  <si>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</si>
  <si>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</si>
  <si>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</si>
  <si>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</si>
  <si>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ქობულეთის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</si>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</sst>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33410.578480000004</v>
      </c>
      <c r="F5" s="1">
        <v>33030.161569999997</v>
      </c>
      <c r="G5" s="1">
        <v>32049.446910000002</v>
      </c>
      <c r="H5" s="1">
        <v>37401.415870000012</v>
      </c>
      <c r="I5" s="1">
        <v>33318.3174</v>
      </c>
      <c r="J5" s="1">
        <v>44186.131160000004</v>
      </c>
      <c r="K5" s="29">
        <v>46782.684410000002</v>
      </c>
      <c r="L5" s="29">
        <v>61159.010239999996</v>
      </c>
      <c r="M5" s="29">
        <v>67740.838490000009</v>
      </c>
      <c r="N5" s="29">
        <v>91006.2</v>
      </c>
      <c r="O5" s="29">
        <v>12562.07042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</v>
      </c>
      <c r="D6" s="8" t="s">
        <v>1</v>
      </c>
      <c r="E6" s="2">
        <v>4904.2848299999987</v>
      </c>
      <c r="F6" s="2">
        <v>4374.7908600000001</v>
      </c>
      <c r="G6" s="2">
        <v>4230.6608399999996</v>
      </c>
      <c r="H6" s="2">
        <v>15063.745810000011</v>
      </c>
      <c r="I6" s="2">
        <v>13023.02166</v>
      </c>
      <c r="J6" s="2">
        <v>18564.94225</v>
      </c>
      <c r="K6" s="28">
        <v>24235.5412</v>
      </c>
      <c r="L6" s="28">
        <v>30788.417129999998</v>
      </c>
      <c r="M6" s="28">
        <v>35729.538350000003</v>
      </c>
      <c r="N6" s="28">
        <v>42394.400000000001</v>
      </c>
      <c r="O6" s="28">
        <v>8862.2737799999995</v>
      </c>
      <c r="P6" s="31" t="str">
        <f t="shared" si="0"/>
        <v>a</v>
      </c>
    </row>
    <row r="7" spans="1:16" ht="21" customHeight="1" x14ac:dyDescent="0.2">
      <c r="C7" s="7">
        <v>6</v>
      </c>
      <c r="D7" s="8" t="s">
        <v>36</v>
      </c>
      <c r="E7" s="2">
        <v>26402.370180000002</v>
      </c>
      <c r="F7" s="2">
        <v>26155.146479999999</v>
      </c>
      <c r="G7" s="2">
        <v>25069.091950000002</v>
      </c>
      <c r="H7" s="2">
        <v>17534.099999999999</v>
      </c>
      <c r="I7" s="2">
        <v>17274.5</v>
      </c>
      <c r="J7" s="2">
        <v>22028.9</v>
      </c>
      <c r="K7" s="28">
        <v>18549.154719999999</v>
      </c>
      <c r="L7" s="28">
        <v>24671.08351</v>
      </c>
      <c r="M7" s="28">
        <v>27410.08107</v>
      </c>
      <c r="N7" s="28">
        <v>44000</v>
      </c>
      <c r="O7" s="28">
        <v>2943.9523300000001</v>
      </c>
      <c r="P7" s="31" t="str">
        <f t="shared" si="0"/>
        <v>a</v>
      </c>
    </row>
    <row r="8" spans="1:16" ht="21" customHeight="1" x14ac:dyDescent="0.2">
      <c r="C8" s="7">
        <v>6</v>
      </c>
      <c r="D8" s="8" t="s">
        <v>3</v>
      </c>
      <c r="E8" s="2">
        <v>2103.9234700000002</v>
      </c>
      <c r="F8" s="2">
        <v>2500.2242299999998</v>
      </c>
      <c r="G8" s="2">
        <v>2749.6941200000001</v>
      </c>
      <c r="H8" s="2">
        <v>4803.57006</v>
      </c>
      <c r="I8" s="2">
        <v>3020.79574</v>
      </c>
      <c r="J8" s="2">
        <v>3592.2889100000002</v>
      </c>
      <c r="K8" s="28">
        <v>3997.9884900000002</v>
      </c>
      <c r="L8" s="28">
        <v>5699.5095999999994</v>
      </c>
      <c r="M8" s="28">
        <v>4601.2190700000001</v>
      </c>
      <c r="N8" s="28">
        <v>4611.8</v>
      </c>
      <c r="O8" s="28">
        <v>755.84431000000006</v>
      </c>
      <c r="P8" s="31" t="str">
        <f t="shared" si="0"/>
        <v>a</v>
      </c>
    </row>
    <row r="9" spans="1:16" ht="15" x14ac:dyDescent="0.2">
      <c r="C9" s="7">
        <v>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</v>
      </c>
      <c r="D10" s="5" t="s">
        <v>4</v>
      </c>
      <c r="E10" s="1">
        <v>14684.917860000001</v>
      </c>
      <c r="F10" s="1">
        <v>13666.985519999998</v>
      </c>
      <c r="G10" s="1">
        <v>15540.838780000002</v>
      </c>
      <c r="H10" s="1">
        <v>16787.664090000002</v>
      </c>
      <c r="I10" s="1">
        <v>18988.108099999998</v>
      </c>
      <c r="J10" s="1">
        <v>23979.157389999997</v>
      </c>
      <c r="K10" s="29">
        <v>31576.717290000004</v>
      </c>
      <c r="L10" s="29">
        <v>40978.048179999998</v>
      </c>
      <c r="M10" s="29">
        <v>45115.764329999998</v>
      </c>
      <c r="N10" s="29">
        <v>58734.812000000005</v>
      </c>
      <c r="O10" s="29">
        <v>10493.576869999999</v>
      </c>
      <c r="P10" s="31" t="str">
        <f t="shared" si="0"/>
        <v>a</v>
      </c>
    </row>
    <row r="11" spans="1:16" ht="19.5" customHeight="1" x14ac:dyDescent="0.2">
      <c r="C11" s="7">
        <v>6</v>
      </c>
      <c r="D11" s="8" t="s">
        <v>5</v>
      </c>
      <c r="E11" s="2">
        <v>6426.2529399999985</v>
      </c>
      <c r="F11" s="2">
        <v>6318.8193599999986</v>
      </c>
      <c r="G11" s="2">
        <v>7235.7889200000009</v>
      </c>
      <c r="H11" s="2">
        <v>7814.4764800000003</v>
      </c>
      <c r="I11" s="2">
        <v>7999.5870099999993</v>
      </c>
      <c r="J11" s="2">
        <v>8606.1366899999975</v>
      </c>
      <c r="K11" s="28">
        <v>10983.010880000002</v>
      </c>
      <c r="L11" s="28">
        <v>15319.106810000001</v>
      </c>
      <c r="M11" s="28">
        <v>16491.37196</v>
      </c>
      <c r="N11" s="28">
        <v>22490.411</v>
      </c>
      <c r="O11" s="28">
        <v>5826.5084500000003</v>
      </c>
      <c r="P11" s="31" t="str">
        <f t="shared" si="0"/>
        <v>a</v>
      </c>
    </row>
    <row r="12" spans="1:16" ht="19.5" customHeight="1" x14ac:dyDescent="0.2">
      <c r="C12" s="7">
        <v>6</v>
      </c>
      <c r="D12" s="8" t="s">
        <v>6</v>
      </c>
      <c r="E12" s="2">
        <v>3240.3913100000004</v>
      </c>
      <c r="F12" s="2">
        <v>3868.7436599999992</v>
      </c>
      <c r="G12" s="2">
        <v>4036.9656700000005</v>
      </c>
      <c r="H12" s="2">
        <v>4791.8384100000003</v>
      </c>
      <c r="I12" s="2">
        <v>4245.8672999999999</v>
      </c>
      <c r="J12" s="2">
        <v>6603.1139999999996</v>
      </c>
      <c r="K12" s="28">
        <v>9368.0077300000012</v>
      </c>
      <c r="L12" s="28">
        <v>11842.02216</v>
      </c>
      <c r="M12" s="28">
        <v>12293.24523</v>
      </c>
      <c r="N12" s="28">
        <v>14420.178</v>
      </c>
      <c r="O12" s="28">
        <v>2150.45237</v>
      </c>
      <c r="P12" s="31" t="str">
        <f t="shared" si="0"/>
        <v>a</v>
      </c>
    </row>
    <row r="13" spans="1:16" ht="19.5" customHeight="1" x14ac:dyDescent="0.2">
      <c r="C13" s="7">
        <v>6</v>
      </c>
      <c r="D13" s="8" t="s">
        <v>7</v>
      </c>
      <c r="E13" s="2">
        <v>360.55968000000001</v>
      </c>
      <c r="F13" s="2">
        <v>314.45799999999997</v>
      </c>
      <c r="G13" s="2">
        <v>298.78636000000006</v>
      </c>
      <c r="H13" s="2">
        <v>396.02438000000001</v>
      </c>
      <c r="I13" s="2">
        <v>265.76464999999996</v>
      </c>
      <c r="J13" s="2">
        <v>161.27016</v>
      </c>
      <c r="K13" s="28">
        <v>122.83258000000001</v>
      </c>
      <c r="L13" s="28">
        <v>234.36145999999999</v>
      </c>
      <c r="M13" s="28">
        <v>223.39804000000001</v>
      </c>
      <c r="N13" s="28">
        <v>163.44499999999999</v>
      </c>
      <c r="O13" s="28">
        <v>10.826000000000001</v>
      </c>
      <c r="P13" s="31" t="str">
        <f t="shared" si="0"/>
        <v>a</v>
      </c>
    </row>
    <row r="14" spans="1:16" ht="19.5" customHeight="1" x14ac:dyDescent="0.2">
      <c r="C14" s="7">
        <v>6</v>
      </c>
      <c r="D14" s="8" t="s">
        <v>8</v>
      </c>
      <c r="E14" s="2">
        <v>515.69373000000007</v>
      </c>
      <c r="F14" s="2">
        <v>491.29449</v>
      </c>
      <c r="G14" s="2">
        <v>1075.8795500000001</v>
      </c>
      <c r="H14" s="2">
        <v>1012.6976999999999</v>
      </c>
      <c r="I14" s="2">
        <v>1221.5604900000001</v>
      </c>
      <c r="J14" s="2">
        <v>1983.24603</v>
      </c>
      <c r="K14" s="28">
        <v>2830.1558100000002</v>
      </c>
      <c r="L14" s="28">
        <v>2722.0562300000001</v>
      </c>
      <c r="M14" s="28">
        <v>3262.60212</v>
      </c>
      <c r="N14" s="28">
        <v>4321.16</v>
      </c>
      <c r="O14" s="28">
        <v>939.33759999999995</v>
      </c>
      <c r="P14" s="31" t="str">
        <f t="shared" si="0"/>
        <v>a</v>
      </c>
    </row>
    <row r="15" spans="1:16" ht="19.5" customHeight="1" x14ac:dyDescent="0.2">
      <c r="C15" s="7">
        <v>6</v>
      </c>
      <c r="D15" s="8" t="s">
        <v>2</v>
      </c>
      <c r="E15" s="2">
        <v>250</v>
      </c>
      <c r="F15" s="2">
        <v>0</v>
      </c>
      <c r="G15" s="2">
        <v>0</v>
      </c>
      <c r="H15" s="2">
        <v>799.59901999999988</v>
      </c>
      <c r="I15" s="2">
        <v>3.9165000000000001</v>
      </c>
      <c r="J15" s="2">
        <v>2.2289099999999999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</v>
      </c>
      <c r="D16" s="8" t="s">
        <v>9</v>
      </c>
      <c r="E16" s="2">
        <v>1527.3284699999999</v>
      </c>
      <c r="F16" s="2">
        <v>865.67142000000013</v>
      </c>
      <c r="G16" s="2">
        <v>751.68343000000004</v>
      </c>
      <c r="H16" s="2">
        <v>614.47385000000008</v>
      </c>
      <c r="I16" s="2">
        <v>814.87931000000015</v>
      </c>
      <c r="J16" s="2">
        <v>1843.6541199999999</v>
      </c>
      <c r="K16" s="28">
        <v>2515.26188</v>
      </c>
      <c r="L16" s="28">
        <v>3197.73495</v>
      </c>
      <c r="M16" s="28">
        <v>3678.0561299999999</v>
      </c>
      <c r="N16" s="28">
        <v>3419.1210000000001</v>
      </c>
      <c r="O16" s="28">
        <v>645.43443000000002</v>
      </c>
      <c r="P16" s="31" t="str">
        <f t="shared" si="0"/>
        <v>a</v>
      </c>
    </row>
    <row r="17" spans="3:19" ht="19.5" customHeight="1" x14ac:dyDescent="0.2">
      <c r="C17" s="7">
        <v>6</v>
      </c>
      <c r="D17" s="8" t="s">
        <v>10</v>
      </c>
      <c r="E17" s="2">
        <v>2364.6917300000005</v>
      </c>
      <c r="F17" s="2">
        <v>1807.9985900000001</v>
      </c>
      <c r="G17" s="2">
        <v>2141.7348499999998</v>
      </c>
      <c r="H17" s="2">
        <v>1358.5542500000001</v>
      </c>
      <c r="I17" s="2">
        <v>4436.5328400000008</v>
      </c>
      <c r="J17" s="2">
        <v>4779.5074799999993</v>
      </c>
      <c r="K17" s="28">
        <v>5757.44841</v>
      </c>
      <c r="L17" s="28">
        <v>7662.7665700000007</v>
      </c>
      <c r="M17" s="28">
        <v>9167.0908500000005</v>
      </c>
      <c r="N17" s="28">
        <v>13920.496999999999</v>
      </c>
      <c r="O17" s="28">
        <v>921.01801999999998</v>
      </c>
      <c r="P17" s="31" t="str">
        <f t="shared" si="0"/>
        <v>a</v>
      </c>
    </row>
    <row r="18" spans="3:19" x14ac:dyDescent="0.2">
      <c r="C18" s="7">
        <v>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</v>
      </c>
      <c r="D19" s="6" t="s">
        <v>11</v>
      </c>
      <c r="E19" s="3">
        <v>18725.660620000002</v>
      </c>
      <c r="F19" s="3">
        <v>19363.176049999998</v>
      </c>
      <c r="G19" s="3">
        <v>16508.608130000001</v>
      </c>
      <c r="H19" s="3">
        <v>20613.75178000001</v>
      </c>
      <c r="I19" s="3">
        <v>14330.209300000002</v>
      </c>
      <c r="J19" s="3">
        <v>20206.973770000008</v>
      </c>
      <c r="K19" s="3">
        <v>15205.967119999998</v>
      </c>
      <c r="L19" s="3">
        <v>20180.962059999998</v>
      </c>
      <c r="M19" s="3">
        <v>22625.074160000011</v>
      </c>
      <c r="N19" s="3">
        <v>32271.387999999992</v>
      </c>
      <c r="O19" s="3">
        <v>2068.4935500000011</v>
      </c>
      <c r="P19" s="31" t="str">
        <f t="shared" si="0"/>
        <v>a</v>
      </c>
    </row>
    <row r="20" spans="3:19" ht="15" x14ac:dyDescent="0.2">
      <c r="C20" s="7">
        <v>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</v>
      </c>
      <c r="D21" s="5" t="s">
        <v>12</v>
      </c>
      <c r="E21" s="1">
        <v>18534.144779999999</v>
      </c>
      <c r="F21" s="1">
        <v>20263.153539999985</v>
      </c>
      <c r="G21" s="1">
        <v>15526.403569999999</v>
      </c>
      <c r="H21" s="1">
        <v>15987.3532</v>
      </c>
      <c r="I21" s="1">
        <v>12587.706280000002</v>
      </c>
      <c r="J21" s="1">
        <v>18492.798920000001</v>
      </c>
      <c r="K21" s="29">
        <v>15143.349619999999</v>
      </c>
      <c r="L21" s="29">
        <v>19158.6217</v>
      </c>
      <c r="M21" s="29">
        <v>23646.591489999999</v>
      </c>
      <c r="N21" s="29">
        <v>32736.733000000004</v>
      </c>
      <c r="O21" s="29">
        <v>2083.89518</v>
      </c>
      <c r="P21" s="31" t="str">
        <f t="shared" si="0"/>
        <v>a</v>
      </c>
    </row>
    <row r="22" spans="3:19" ht="17.25" customHeight="1" x14ac:dyDescent="0.2">
      <c r="C22" s="7">
        <v>6</v>
      </c>
      <c r="D22" s="8" t="s">
        <v>24</v>
      </c>
      <c r="E22" s="2">
        <v>18595.276979999999</v>
      </c>
      <c r="F22" s="2">
        <v>20289.405839999985</v>
      </c>
      <c r="G22" s="2">
        <v>15727.627869999998</v>
      </c>
      <c r="H22" s="2">
        <v>16132.41165</v>
      </c>
      <c r="I22" s="2">
        <v>12611.831280000002</v>
      </c>
      <c r="J22" s="2">
        <v>18495.137920000001</v>
      </c>
      <c r="K22" s="28">
        <v>15647.749619999999</v>
      </c>
      <c r="L22" s="28">
        <v>19289.832699999999</v>
      </c>
      <c r="M22" s="28">
        <v>24408.785489999998</v>
      </c>
      <c r="N22" s="28">
        <v>33285.533000000003</v>
      </c>
      <c r="O22" s="28">
        <v>2083.89518</v>
      </c>
      <c r="P22" s="31" t="str">
        <f t="shared" si="0"/>
        <v>a</v>
      </c>
    </row>
    <row r="23" spans="3:19" ht="17.25" customHeight="1" x14ac:dyDescent="0.2">
      <c r="C23" s="7">
        <v>6</v>
      </c>
      <c r="D23" s="8" t="s">
        <v>25</v>
      </c>
      <c r="E23" s="2">
        <v>61.132199999999997</v>
      </c>
      <c r="F23" s="2">
        <v>26.252299999999998</v>
      </c>
      <c r="G23" s="2">
        <v>201.2243</v>
      </c>
      <c r="H23" s="2">
        <v>145.05845000000002</v>
      </c>
      <c r="I23" s="2">
        <v>24.125</v>
      </c>
      <c r="J23" s="2">
        <v>2.339</v>
      </c>
      <c r="K23" s="28">
        <v>504.4</v>
      </c>
      <c r="L23" s="28">
        <v>131.21100000000001</v>
      </c>
      <c r="M23" s="28">
        <v>762.19399999999996</v>
      </c>
      <c r="N23" s="28">
        <v>548.79999999999995</v>
      </c>
      <c r="O23" s="28">
        <v>0</v>
      </c>
      <c r="P23" s="31" t="str">
        <f t="shared" si="0"/>
        <v>a</v>
      </c>
    </row>
    <row r="24" spans="3:19" x14ac:dyDescent="0.2">
      <c r="C24" s="7">
        <v>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</v>
      </c>
      <c r="D25" s="6" t="s">
        <v>13</v>
      </c>
      <c r="E25" s="3">
        <v>191.51584000000366</v>
      </c>
      <c r="F25" s="3">
        <v>-899.97748999998657</v>
      </c>
      <c r="G25" s="3">
        <v>982.20456000000195</v>
      </c>
      <c r="H25" s="3">
        <v>4626.39858000001</v>
      </c>
      <c r="I25" s="3">
        <v>1742.5030200000001</v>
      </c>
      <c r="J25" s="3">
        <v>1714.1748500000067</v>
      </c>
      <c r="K25" s="3">
        <v>62.617499999998472</v>
      </c>
      <c r="L25" s="3">
        <v>1022.3403599999983</v>
      </c>
      <c r="M25" s="3">
        <v>-1021.5173299999879</v>
      </c>
      <c r="N25" s="3">
        <v>-465.34500000001208</v>
      </c>
      <c r="O25" s="3">
        <v>-15.401629999998931</v>
      </c>
      <c r="P25" s="31" t="str">
        <f t="shared" si="0"/>
        <v>a</v>
      </c>
    </row>
    <row r="26" spans="3:19" ht="15" x14ac:dyDescent="0.2">
      <c r="C26" s="7">
        <v>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</v>
      </c>
      <c r="D27" s="5" t="s">
        <v>14</v>
      </c>
      <c r="E27" s="1">
        <v>-745.43625999999495</v>
      </c>
      <c r="F27" s="1">
        <v>-1946.3959899999813</v>
      </c>
      <c r="G27" s="1">
        <v>-202.97323000000034</v>
      </c>
      <c r="H27" s="1">
        <v>3119.1749400000117</v>
      </c>
      <c r="I27" s="1">
        <v>-242.13758999999845</v>
      </c>
      <c r="J27" s="1">
        <v>-209.96620999999868</v>
      </c>
      <c r="K27" s="29">
        <v>-1152.047679999996</v>
      </c>
      <c r="L27" s="29">
        <v>106.23443000000407</v>
      </c>
      <c r="M27" s="29">
        <v>-1695.8169899999921</v>
      </c>
      <c r="N27" s="29">
        <v>-983.3179999999993</v>
      </c>
      <c r="O27" s="29">
        <v>-45.168629999998302</v>
      </c>
      <c r="P27" s="31" t="str">
        <f t="shared" si="0"/>
        <v>a</v>
      </c>
    </row>
    <row r="28" spans="3:19" ht="15" x14ac:dyDescent="0.2">
      <c r="C28" s="7">
        <v>6</v>
      </c>
      <c r="D28" s="9" t="s">
        <v>24</v>
      </c>
      <c r="E28" s="1">
        <v>250</v>
      </c>
      <c r="F28" s="1">
        <v>52.1</v>
      </c>
      <c r="G28" s="1">
        <v>44.2</v>
      </c>
      <c r="H28" s="1">
        <v>3119.1749400000117</v>
      </c>
      <c r="I28" s="1">
        <v>0</v>
      </c>
      <c r="J28" s="1">
        <v>0</v>
      </c>
      <c r="K28" s="29">
        <v>0</v>
      </c>
      <c r="L28" s="29">
        <v>106.23443000000407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</v>
      </c>
      <c r="D29" s="10" t="s">
        <v>15</v>
      </c>
      <c r="E29" s="28">
        <v>0</v>
      </c>
      <c r="F29" s="28">
        <v>0</v>
      </c>
      <c r="G29" s="28">
        <v>0</v>
      </c>
      <c r="H29" s="28">
        <v>3119.1749400000117</v>
      </c>
      <c r="I29" s="28">
        <v>0</v>
      </c>
      <c r="J29" s="28">
        <v>0</v>
      </c>
      <c r="K29" s="28">
        <v>0</v>
      </c>
      <c r="L29" s="28">
        <v>106.23443000000407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106.23443000000407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6</v>
      </c>
      <c r="D34" s="10" t="s">
        <v>17</v>
      </c>
      <c r="E34" s="28">
        <v>250</v>
      </c>
      <c r="F34" s="28">
        <v>52.1</v>
      </c>
      <c r="G34" s="28">
        <v>44.2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</v>
      </c>
      <c r="D38" s="9" t="s">
        <v>25</v>
      </c>
      <c r="E38" s="29">
        <v>995.43625999999495</v>
      </c>
      <c r="F38" s="29">
        <v>1998.4959899999812</v>
      </c>
      <c r="G38" s="29">
        <v>247.17323000000033</v>
      </c>
      <c r="H38" s="29">
        <v>0</v>
      </c>
      <c r="I38" s="29">
        <v>242.13758999999845</v>
      </c>
      <c r="J38" s="29">
        <v>209.96620999999868</v>
      </c>
      <c r="K38" s="29">
        <v>1152.047679999996</v>
      </c>
      <c r="L38" s="29">
        <v>0</v>
      </c>
      <c r="M38" s="29">
        <v>1695.8169899999921</v>
      </c>
      <c r="N38" s="29">
        <v>983.3179999999993</v>
      </c>
      <c r="O38" s="29">
        <v>45.168629999998302</v>
      </c>
      <c r="P38" s="31" t="str">
        <f t="shared" si="0"/>
        <v>a</v>
      </c>
    </row>
    <row r="39" spans="3:16" ht="20.25" customHeight="1" x14ac:dyDescent="0.2">
      <c r="C39" s="7">
        <v>6</v>
      </c>
      <c r="D39" s="10" t="s">
        <v>15</v>
      </c>
      <c r="E39" s="28">
        <v>995.43625999999495</v>
      </c>
      <c r="F39" s="28">
        <v>1998.4959899999812</v>
      </c>
      <c r="G39" s="28">
        <v>247.17323000000033</v>
      </c>
      <c r="H39" s="28">
        <v>0</v>
      </c>
      <c r="I39" s="28">
        <v>242.13758999999845</v>
      </c>
      <c r="J39" s="28">
        <v>209.96620999999868</v>
      </c>
      <c r="K39" s="28">
        <v>1152.047679999996</v>
      </c>
      <c r="L39" s="28">
        <v>0</v>
      </c>
      <c r="M39" s="28">
        <v>1695.8169899999921</v>
      </c>
      <c r="N39" s="28">
        <v>983.3179999999993</v>
      </c>
      <c r="O39" s="28">
        <v>45.168629999998302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1152.047679999996</v>
      </c>
      <c r="L41" s="35">
        <v>0</v>
      </c>
      <c r="M41" s="35">
        <v>1695.8169899999921</v>
      </c>
      <c r="N41" s="35">
        <v>983.3179999999993</v>
      </c>
      <c r="O41" s="35">
        <v>45.168629999998302</v>
      </c>
      <c r="P41" s="31"/>
    </row>
    <row r="42" spans="3:16" ht="20.25" hidden="1" customHeight="1" x14ac:dyDescent="0.2">
      <c r="C42" s="7">
        <v>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</v>
      </c>
      <c r="D49" s="5" t="s">
        <v>19</v>
      </c>
      <c r="E49" s="1">
        <v>-936.95209999999997</v>
      </c>
      <c r="F49" s="1">
        <v>-1046.4185</v>
      </c>
      <c r="G49" s="1">
        <v>-1185.17779</v>
      </c>
      <c r="H49" s="1">
        <v>-1507.2236400000002</v>
      </c>
      <c r="I49" s="1">
        <v>-1984.6406100000002</v>
      </c>
      <c r="J49" s="1">
        <v>-1924.1410599999999</v>
      </c>
      <c r="K49" s="29">
        <v>-1214.66518</v>
      </c>
      <c r="L49" s="29">
        <v>-916.10593000000006</v>
      </c>
      <c r="M49" s="29">
        <v>-674.29966000000002</v>
      </c>
      <c r="N49" s="29">
        <v>-517.97299999999996</v>
      </c>
      <c r="O49" s="29">
        <v>-29.766999999999999</v>
      </c>
      <c r="P49" s="31" t="str">
        <f t="shared" si="0"/>
        <v>a</v>
      </c>
    </row>
    <row r="50" spans="3:16" ht="15" hidden="1" x14ac:dyDescent="0.2">
      <c r="C50" s="7">
        <v>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</v>
      </c>
      <c r="D53" s="9" t="s">
        <v>25</v>
      </c>
      <c r="E53" s="1">
        <v>936.95209999999997</v>
      </c>
      <c r="F53" s="1">
        <v>1046.4185</v>
      </c>
      <c r="G53" s="1">
        <v>1185.17779</v>
      </c>
      <c r="H53" s="1">
        <v>1507.2236400000002</v>
      </c>
      <c r="I53" s="1">
        <v>1984.6406100000002</v>
      </c>
      <c r="J53" s="1">
        <v>1924.1410599999999</v>
      </c>
      <c r="K53" s="29">
        <v>1214.66518</v>
      </c>
      <c r="L53" s="29">
        <v>916.10593000000006</v>
      </c>
      <c r="M53" s="29">
        <v>674.29966000000002</v>
      </c>
      <c r="N53" s="29">
        <v>517.97299999999996</v>
      </c>
      <c r="O53" s="29">
        <v>29.766999999999999</v>
      </c>
      <c r="P53" s="31" t="str">
        <f t="shared" si="0"/>
        <v>a</v>
      </c>
    </row>
    <row r="54" spans="3:16" ht="18" customHeight="1" x14ac:dyDescent="0.2">
      <c r="C54" s="7">
        <v>6</v>
      </c>
      <c r="D54" s="10" t="s">
        <v>20</v>
      </c>
      <c r="E54" s="2">
        <v>936.95209999999997</v>
      </c>
      <c r="F54" s="2">
        <v>1046.4185</v>
      </c>
      <c r="G54" s="2">
        <v>1185.17779</v>
      </c>
      <c r="H54" s="2">
        <v>1507.2236400000002</v>
      </c>
      <c r="I54" s="2">
        <v>1984.6406100000002</v>
      </c>
      <c r="J54" s="2">
        <v>1924.1410599999999</v>
      </c>
      <c r="K54" s="28">
        <v>1214.66518</v>
      </c>
      <c r="L54" s="28">
        <v>916.10593000000006</v>
      </c>
      <c r="M54" s="28">
        <v>674.29966000000002</v>
      </c>
      <c r="N54" s="28">
        <v>517.97299999999996</v>
      </c>
      <c r="O54" s="28">
        <v>29.766999999999999</v>
      </c>
      <c r="P54" s="31" t="str">
        <f t="shared" si="0"/>
        <v>a</v>
      </c>
    </row>
    <row r="55" spans="3:16" ht="19.5" hidden="1" customHeight="1" x14ac:dyDescent="0.2">
      <c r="C55" s="7">
        <v>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</v>
      </c>
      <c r="D57" s="6" t="s">
        <v>22</v>
      </c>
      <c r="E57" s="3">
        <v>-1.3642420526593924E-12</v>
      </c>
      <c r="F57" s="3">
        <v>-5.2295945351943374E-12</v>
      </c>
      <c r="G57" s="3">
        <v>2.2737367544323206E-12</v>
      </c>
      <c r="H57" s="3">
        <v>-1.8189894035458565E-12</v>
      </c>
      <c r="I57" s="3">
        <v>0</v>
      </c>
      <c r="J57" s="3">
        <v>5.4569682106375694E-12</v>
      </c>
      <c r="K57" s="3">
        <v>-5.4569682106375694E-12</v>
      </c>
      <c r="L57" s="3">
        <v>-5.7980287238024175E-12</v>
      </c>
      <c r="M57" s="3">
        <v>4.2064129956997931E-12</v>
      </c>
      <c r="N57" s="3">
        <v>-1.2732925824820995E-11</v>
      </c>
      <c r="O57" s="3">
        <v>-6.2883032114768866E-13</v>
      </c>
      <c r="P57" s="31" t="s">
        <v>47</v>
      </c>
    </row>
    <row r="58" spans="3:16" hidden="1" x14ac:dyDescent="0.2">
      <c r="C58" s="7">
        <v>6</v>
      </c>
      <c r="P58" s="31"/>
    </row>
    <row r="59" spans="3:16" ht="17.25" customHeight="1" x14ac:dyDescent="0.2">
      <c r="C59" s="7">
        <v>6</v>
      </c>
      <c r="P59" s="31" t="s">
        <v>47</v>
      </c>
    </row>
    <row r="60" spans="3:16" x14ac:dyDescent="0.2">
      <c r="C60" s="7">
        <v>6</v>
      </c>
      <c r="P60" s="31" t="s">
        <v>47</v>
      </c>
    </row>
    <row r="61" spans="3:16" ht="65.25" customHeight="1" x14ac:dyDescent="0.2">
      <c r="C61" s="7">
        <v>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</v>
      </c>
      <c r="D62" s="13" t="s">
        <v>26</v>
      </c>
      <c r="E62" s="14">
        <v>33471.710680000004</v>
      </c>
      <c r="F62" s="14">
        <v>33056.413869999997</v>
      </c>
      <c r="G62" s="14">
        <v>32250.671210000004</v>
      </c>
      <c r="H62" s="14">
        <v>37546.474320000008</v>
      </c>
      <c r="I62" s="14">
        <v>33342.4424</v>
      </c>
      <c r="J62" s="14">
        <v>44188.470160000004</v>
      </c>
      <c r="K62" s="14">
        <v>47287.084410000003</v>
      </c>
      <c r="L62" s="14">
        <v>61290.221239999999</v>
      </c>
      <c r="M62" s="14">
        <v>68503.032490000012</v>
      </c>
      <c r="N62" s="14">
        <v>91555</v>
      </c>
      <c r="O62" s="14">
        <v>12562.07042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</v>
      </c>
      <c r="D63" s="16" t="s">
        <v>0</v>
      </c>
      <c r="E63" s="17">
        <v>33410.578480000004</v>
      </c>
      <c r="F63" s="17">
        <v>33030.161569999997</v>
      </c>
      <c r="G63" s="17">
        <v>32049.446910000002</v>
      </c>
      <c r="H63" s="17">
        <v>37401.415870000012</v>
      </c>
      <c r="I63" s="17">
        <v>33318.3174</v>
      </c>
      <c r="J63" s="17">
        <v>44186.131160000004</v>
      </c>
      <c r="K63" s="17">
        <v>46782.684410000002</v>
      </c>
      <c r="L63" s="17">
        <v>61159.010239999996</v>
      </c>
      <c r="M63" s="17">
        <v>67740.838490000009</v>
      </c>
      <c r="N63" s="17">
        <v>91006.2</v>
      </c>
      <c r="O63" s="17">
        <v>12562.07042</v>
      </c>
      <c r="P63" s="31" t="str">
        <f t="shared" si="1"/>
        <v>a</v>
      </c>
    </row>
    <row r="64" spans="3:16" s="15" customFormat="1" ht="19.5" customHeight="1" x14ac:dyDescent="0.2">
      <c r="C64" s="7">
        <v>6</v>
      </c>
      <c r="D64" s="18" t="s">
        <v>27</v>
      </c>
      <c r="E64" s="17">
        <v>61.132199999999997</v>
      </c>
      <c r="F64" s="17">
        <v>26.252299999999998</v>
      </c>
      <c r="G64" s="17">
        <v>201.2243</v>
      </c>
      <c r="H64" s="17">
        <v>145.05845000000002</v>
      </c>
      <c r="I64" s="17">
        <v>24.125</v>
      </c>
      <c r="J64" s="17">
        <v>2.339</v>
      </c>
      <c r="K64" s="17">
        <v>504.4</v>
      </c>
      <c r="L64" s="17">
        <v>131.21100000000001</v>
      </c>
      <c r="M64" s="17">
        <v>762.19399999999996</v>
      </c>
      <c r="N64" s="17">
        <v>548.79999999999995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</v>
      </c>
      <c r="D68" s="13" t="s">
        <v>30</v>
      </c>
      <c r="E68" s="22">
        <v>34467.146939999999</v>
      </c>
      <c r="F68" s="22">
        <v>35054.909859999978</v>
      </c>
      <c r="G68" s="22">
        <v>32497.844440000004</v>
      </c>
      <c r="H68" s="22">
        <v>34427.299379999997</v>
      </c>
      <c r="I68" s="22">
        <v>33584.579989999998</v>
      </c>
      <c r="J68" s="22">
        <v>44398.436370000003</v>
      </c>
      <c r="K68" s="22">
        <v>48439.132089999999</v>
      </c>
      <c r="L68" s="22">
        <v>61183.986809999995</v>
      </c>
      <c r="M68" s="22">
        <v>70198.849480000004</v>
      </c>
      <c r="N68" s="22">
        <v>92538.317999999999</v>
      </c>
      <c r="O68" s="22">
        <v>12607.239049999998</v>
      </c>
      <c r="P68" s="31" t="str">
        <f t="shared" si="1"/>
        <v>a</v>
      </c>
    </row>
    <row r="69" spans="3:16" s="15" customFormat="1" ht="19.5" customHeight="1" x14ac:dyDescent="0.2">
      <c r="C69" s="7">
        <v>6</v>
      </c>
      <c r="D69" s="16" t="s">
        <v>4</v>
      </c>
      <c r="E69" s="17">
        <v>14684.917860000001</v>
      </c>
      <c r="F69" s="17">
        <v>13666.985519999998</v>
      </c>
      <c r="G69" s="17">
        <v>15540.838780000002</v>
      </c>
      <c r="H69" s="17">
        <v>16787.664090000002</v>
      </c>
      <c r="I69" s="17">
        <v>18988.108099999998</v>
      </c>
      <c r="J69" s="17">
        <v>23979.157389999997</v>
      </c>
      <c r="K69" s="17">
        <v>31576.717290000004</v>
      </c>
      <c r="L69" s="17">
        <v>40978.048179999998</v>
      </c>
      <c r="M69" s="17">
        <v>45115.764329999998</v>
      </c>
      <c r="N69" s="17">
        <v>58734.812000000005</v>
      </c>
      <c r="O69" s="17">
        <v>10493.576869999999</v>
      </c>
      <c r="P69" s="31" t="str">
        <f t="shared" si="1"/>
        <v>a</v>
      </c>
    </row>
    <row r="70" spans="3:16" s="15" customFormat="1" ht="19.5" customHeight="1" x14ac:dyDescent="0.2">
      <c r="C70" s="7">
        <v>6</v>
      </c>
      <c r="D70" s="18" t="s">
        <v>31</v>
      </c>
      <c r="E70" s="17">
        <v>18595.276979999999</v>
      </c>
      <c r="F70" s="17">
        <v>20289.405839999985</v>
      </c>
      <c r="G70" s="17">
        <v>15727.627869999998</v>
      </c>
      <c r="H70" s="17">
        <v>16132.41165</v>
      </c>
      <c r="I70" s="17">
        <v>12611.831280000002</v>
      </c>
      <c r="J70" s="17">
        <v>18495.137920000001</v>
      </c>
      <c r="K70" s="17">
        <v>15647.749619999999</v>
      </c>
      <c r="L70" s="17">
        <v>19289.832699999999</v>
      </c>
      <c r="M70" s="17">
        <v>24408.785489999998</v>
      </c>
      <c r="N70" s="17">
        <v>33285.533000000003</v>
      </c>
      <c r="O70" s="17">
        <v>2083.89518</v>
      </c>
      <c r="P70" s="31" t="str">
        <f t="shared" si="1"/>
        <v>a</v>
      </c>
    </row>
    <row r="71" spans="3:16" s="15" customFormat="1" ht="19.5" customHeight="1" x14ac:dyDescent="0.2">
      <c r="C71" s="7">
        <v>6</v>
      </c>
      <c r="D71" s="18" t="s">
        <v>32</v>
      </c>
      <c r="E71" s="17">
        <v>250</v>
      </c>
      <c r="F71" s="17">
        <v>52.1</v>
      </c>
      <c r="G71" s="17">
        <v>44.2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6</v>
      </c>
      <c r="D72" s="18" t="s">
        <v>33</v>
      </c>
      <c r="E72" s="17">
        <v>936.95209999999997</v>
      </c>
      <c r="F72" s="17">
        <v>1046.4185</v>
      </c>
      <c r="G72" s="17">
        <v>1185.17779</v>
      </c>
      <c r="H72" s="17">
        <v>1507.2236400000002</v>
      </c>
      <c r="I72" s="17">
        <v>1984.6406100000002</v>
      </c>
      <c r="J72" s="17">
        <v>1924.1410599999999</v>
      </c>
      <c r="K72" s="17">
        <v>1214.66518</v>
      </c>
      <c r="L72" s="17">
        <v>916.10593000000006</v>
      </c>
      <c r="M72" s="17">
        <v>674.29966000000002</v>
      </c>
      <c r="N72" s="17">
        <v>517.97299999999996</v>
      </c>
      <c r="O72" s="17">
        <v>29.766999999999999</v>
      </c>
      <c r="P72" s="31" t="str">
        <f t="shared" si="1"/>
        <v>a</v>
      </c>
    </row>
    <row r="73" spans="3:16" x14ac:dyDescent="0.2">
      <c r="C73" s="7">
        <v>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</v>
      </c>
      <c r="D74" s="13" t="s">
        <v>34</v>
      </c>
      <c r="E74" s="14">
        <v>-995.43625999999495</v>
      </c>
      <c r="F74" s="14">
        <v>-1998.4959899999812</v>
      </c>
      <c r="G74" s="14">
        <v>-247.17323000000033</v>
      </c>
      <c r="H74" s="14">
        <v>3119.1749400000117</v>
      </c>
      <c r="I74" s="14">
        <v>-242.13758999999845</v>
      </c>
      <c r="J74" s="14">
        <v>-209.96620999999868</v>
      </c>
      <c r="K74" s="14">
        <v>-1152.047679999996</v>
      </c>
      <c r="L74" s="14">
        <v>106.23443000000407</v>
      </c>
      <c r="M74" s="14">
        <v>-1695.8169899999921</v>
      </c>
      <c r="N74" s="14">
        <v>-983.3179999999993</v>
      </c>
      <c r="O74" s="14">
        <v>-45.168629999998302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ქობულეთი</vt:lpstr>
      <vt:lpstr>ქობულეთი!Print_Area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2025-04-03T09:01:21Z</dcterms:modified>
  <cp:category/>
  <cp:contentStatus/>
</cp:coreProperties>
</file>